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23595" windowHeight="11250"/>
  </bookViews>
  <sheets>
    <sheet name="Foaie1" sheetId="1" r:id="rId1"/>
    <sheet name="Sheet1" sheetId="2" r:id="rId2"/>
  </sheets>
  <calcPr calcId="145621"/>
</workbook>
</file>

<file path=xl/calcChain.xml><?xml version="1.0" encoding="utf-8"?>
<calcChain xmlns="http://schemas.openxmlformats.org/spreadsheetml/2006/main">
  <c r="C7" i="1" l="1"/>
</calcChain>
</file>

<file path=xl/sharedStrings.xml><?xml version="1.0" encoding="utf-8"?>
<sst xmlns="http://schemas.openxmlformats.org/spreadsheetml/2006/main" count="109" uniqueCount="69">
  <si>
    <t>Tara</t>
  </si>
  <si>
    <t>Ocupatie</t>
  </si>
  <si>
    <t>Nr posturi</t>
  </si>
  <si>
    <t>Descriere loc munca</t>
  </si>
  <si>
    <t>Cerinte loc munca</t>
  </si>
  <si>
    <t>Limbi straine</t>
  </si>
  <si>
    <t>Salariu</t>
  </si>
  <si>
    <t>Alte beneficii</t>
  </si>
  <si>
    <t>Durata contract</t>
  </si>
  <si>
    <t>Termen valabilitate oferta</t>
  </si>
  <si>
    <t>Mod de aplicare</t>
  </si>
  <si>
    <t>LOCURI DE MUNCA VACANTE IN SPATIUL ECONOMIC EUROPEAN</t>
  </si>
  <si>
    <t>-</t>
  </si>
  <si>
    <t>Nedeterminata</t>
  </si>
  <si>
    <t>Republica Ceha</t>
  </si>
  <si>
    <t>SOARE Valentina</t>
  </si>
  <si>
    <t>db_eures@db.anofm.ro</t>
  </si>
  <si>
    <t>Norvegia</t>
  </si>
  <si>
    <t>TANE Elena</t>
  </si>
  <si>
    <t>ot_eures@ot.anofm.ro</t>
  </si>
  <si>
    <t>1000 euro net/luna</t>
  </si>
  <si>
    <t>Malta</t>
  </si>
  <si>
    <t>MITRICA Ramaian</t>
  </si>
  <si>
    <t>cs_eures@cs.anofm.ro</t>
  </si>
  <si>
    <t>ROGALAND</t>
  </si>
  <si>
    <t>HAUGESUND</t>
  </si>
  <si>
    <t>RANDSTAD BERGEN AS AVD HAUGESUND</t>
  </si>
  <si>
    <t>Tamplar cofraje</t>
  </si>
  <si>
    <t>Se cauta tamplari cofraje sau lucratori beton armat (fixatori de fier) pentru a lucra in constructii.</t>
  </si>
  <si>
    <t>Calificare, experienta relevanta de 4 ani, experienta de lucru cu beton armat, persoana independenta si responsabila, eficienta si productiva, entuziasta si cu spirit de echipa, rapiditate la lucru. Permis de conducere categ. B si masina - avantaj.</t>
  </si>
  <si>
    <t>Limba engleza-bune cunostinte (scris si vorbit) sau o limba scandinava</t>
  </si>
  <si>
    <t>23,25 euro brut/ora (220 NOK brut/ora). Salariul se plateste de 2 ori pe luna</t>
  </si>
  <si>
    <t>Ajutor in gasirea locuintei la un cost rezonabil</t>
  </si>
  <si>
    <t>iunie-septembrie, cu posibilitate de prelungire. Se lucreaza 37,5 ore/saptamana, full-time, de luni pana vineri, program de lucru intre orele 7-15. Perioada de proba este de o luna. Se pot lucra ore suplimentare. Angajare cat mai curand posibil.</t>
  </si>
  <si>
    <t>Se trimit: scrisoare de intentie, CV model Europass, referinte, la adresa de e-mail: Ingrid.teigland@randstad.no. Vor fi contactate de catre angajator numai persoanele ale caror aplicatii au fost selectate.</t>
  </si>
  <si>
    <t>Sud-Estul Maltei</t>
  </si>
  <si>
    <t>FAFNER HOUSE NATIONAL ROAD, Blata L-Bajda</t>
  </si>
  <si>
    <t>BAD BOY CLEANING SERVICES LTD</t>
  </si>
  <si>
    <t>Personal curatenie/lucratori la inaltime/supervizori curatenie</t>
  </si>
  <si>
    <t>Asigurarea de servicii de curatenie in banci, birouri si camere de hotel. De asemenea,se ofera servicii de curatenie in case particulare, showroom-uri si pentru proiectele mari.</t>
  </si>
  <si>
    <t>Lucratorii la inaltime sa nu aiba frica de inaltimi, de preferat sa aiba permis de conducere.</t>
  </si>
  <si>
    <t>Engleza vorbit</t>
  </si>
  <si>
    <t>5 Euro brut/ora, salariul poate creste dupa o perioada de proba de 6 luni in functie de performanta avuta. De asemenea, sunt oferite diverse alocatii in functie de performanta si conditiile de la locul de munca.</t>
  </si>
  <si>
    <t>Transport gratuit, mic dejun si cina asigurata pentru lucratorii din hoteluri. De asemenea, angajatorul ofera sprijin in vederea gasirii de cazare aproape de locul de munca si la cele mai mici preturi posibile.</t>
  </si>
  <si>
    <t>cv model europass cu poza in limba engleza cu mentiunea la Subject ca aplica pentru pozitia "Cleaners and helpers in offices, hotels and other establishments" cu nr. de referinta : 321264 la urmatoarele adrese : eures.recruitment.jobsplus@gov.mt si la ramaian.mitrica@cs.anofm.ro</t>
  </si>
  <si>
    <t>Sør-Trøndelag</t>
  </si>
  <si>
    <t>TRONDHEIM</t>
  </si>
  <si>
    <t>BackUp Byggpersonell Midt-Norge AS</t>
  </si>
  <si>
    <t>Dulgher cofraje</t>
  </si>
  <si>
    <t>Se executa lucrari in constructii: cofraje traditionale, cofraje de sistem, fixarea otelului, constructie de case, apartamente si cladiri comerciale.</t>
  </si>
  <si>
    <t>Calificare de dulgher/lucrator in beton, experienta de minimum 3 ani.</t>
  </si>
  <si>
    <t>Limba engleza sau o limba scandinava</t>
  </si>
  <si>
    <t>De la 22 euro brut/ora</t>
  </si>
  <si>
    <t>Suport in gasirea locuintei</t>
  </si>
  <si>
    <t>Temporar, incepand cu luna august 2017, 6-9 luni. Se lucreaza 37-50 ore/saptamana.</t>
  </si>
  <si>
    <t>Se trimite CV Europass in limba engleza la adresele de e-mail: svein@backup-bygg.no si la: Elena.Tane@ot.anofm.ro</t>
  </si>
  <si>
    <t>Tamplar</t>
  </si>
  <si>
    <t>Se executa lucrari in constructii (reabilitarea caselor, constructii noi, lucrari variate in reconstructie).</t>
  </si>
  <si>
    <t>Calificare de tamplar, experienta de minimum 3 ani.</t>
  </si>
  <si>
    <t>De la 20,5 euro brut/ora</t>
  </si>
  <si>
    <t>Temporar, incepand cu luna august 2017, 6-9 luni. Se lucreaza 37-50 ore/saptamana</t>
  </si>
  <si>
    <t>742 13 STUDENKA, R. TOMASKA 859</t>
  </si>
  <si>
    <t>OSTRAVA, STUDENKA 742 13, R. TOMASKA 859</t>
  </si>
  <si>
    <t>MSV METAL STUDENKA A.S.</t>
  </si>
  <si>
    <t>FORJOR</t>
  </si>
  <si>
    <t>Se produc piese forjate si subansable pentru vagoane,masini agricole si constructii metalice.</t>
  </si>
  <si>
    <t>Calificare ca forjor sau experienta in forja.</t>
  </si>
  <si>
    <t>Bonuri de masa - 9 lei pe zi lucratoare.8 ore/zi, 3 schimburi.</t>
  </si>
  <si>
    <t>CV in limba romana/engleza la:edit.matei@msvmetal.eu; +420 602 551 865 EDIT MATEI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</si>
</sst>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rgb="FF000000"/>
      <name val="Calibri"/>
      <family val="2"/>
      <scheme val="minor"/>
    </font>
    <font>
      <b/>
      <sz val="16"/>
      <color theme="1"/>
      <name val="Calibri"/>
      <family val="2"/>
      <scheme val="minor"/>
    </font>
    <font>
      <b/>
      <sz val="11"/>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vertical="center" wrapText="1"/>
    </xf>
    <xf numFmtId="0" fontId="2" fillId="0" borderId="0" xfId="0" applyFont="1"/>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abSelected="1" workbookViewId="0">
      <selection activeCell="D12" sqref="D12"/>
    </sheetView>
  </sheetViews>
  <sheetFormatPr defaultRowHeight="15" x14ac:dyDescent="0.25"/>
  <cols>
    <col min="1" max="1" width="10.5703125" customWidth="1"/>
    <col min="2" max="2" width="10.140625" customWidth="1"/>
    <col min="3" max="3" width="4.5703125" customWidth="1"/>
    <col min="4" max="4" width="18.85546875" customWidth="1"/>
    <col min="5" max="5" width="16.85546875" customWidth="1"/>
    <col min="6" max="6" width="7.42578125" customWidth="1"/>
    <col min="7" max="7" width="13.7109375" customWidth="1"/>
    <col min="8" max="8" width="16.140625" customWidth="1"/>
    <col min="9" max="9" width="7" customWidth="1"/>
    <col min="10" max="10" width="10.42578125" customWidth="1"/>
    <col min="11" max="11" width="28.140625" customWidth="1"/>
  </cols>
  <sheetData>
    <row r="1" spans="1:11" ht="21" x14ac:dyDescent="0.35">
      <c r="C1" s="3" t="s">
        <v>11</v>
      </c>
      <c r="D1" s="3"/>
      <c r="E1" s="3"/>
      <c r="F1" s="3"/>
      <c r="G1" s="3"/>
      <c r="H1" s="3"/>
    </row>
    <row r="3" spans="1:11" ht="45" x14ac:dyDescent="0.25">
      <c r="A3" s="4" t="s">
        <v>0</v>
      </c>
      <c r="B3" s="4" t="s">
        <v>1</v>
      </c>
      <c r="C3" s="4" t="s">
        <v>2</v>
      </c>
      <c r="D3" s="4" t="s">
        <v>3</v>
      </c>
      <c r="E3" s="4" t="s">
        <v>4</v>
      </c>
      <c r="F3" s="4" t="s">
        <v>5</v>
      </c>
      <c r="G3" s="4" t="s">
        <v>6</v>
      </c>
      <c r="H3" s="4" t="s">
        <v>7</v>
      </c>
      <c r="I3" s="4" t="s">
        <v>8</v>
      </c>
      <c r="J3" s="4" t="s">
        <v>9</v>
      </c>
      <c r="K3" s="4" t="s">
        <v>10</v>
      </c>
    </row>
    <row r="4" spans="1:11" ht="249.95" customHeight="1" x14ac:dyDescent="0.25">
      <c r="A4" s="1" t="s">
        <v>17</v>
      </c>
      <c r="B4" s="1" t="s">
        <v>27</v>
      </c>
      <c r="C4" s="1">
        <v>6</v>
      </c>
      <c r="D4" s="1" t="s">
        <v>28</v>
      </c>
      <c r="E4" s="1" t="s">
        <v>29</v>
      </c>
      <c r="F4" s="1" t="s">
        <v>30</v>
      </c>
      <c r="G4" s="1" t="s">
        <v>31</v>
      </c>
      <c r="H4" s="1" t="s">
        <v>32</v>
      </c>
      <c r="I4" s="1" t="s">
        <v>33</v>
      </c>
      <c r="J4" s="2">
        <v>42931</v>
      </c>
      <c r="K4" s="1" t="s">
        <v>34</v>
      </c>
    </row>
    <row r="5" spans="1:11" ht="165" customHeight="1" x14ac:dyDescent="0.25">
      <c r="A5" s="1" t="s">
        <v>17</v>
      </c>
      <c r="B5" s="1" t="s">
        <v>48</v>
      </c>
      <c r="C5" s="1">
        <v>8</v>
      </c>
      <c r="D5" s="1" t="s">
        <v>49</v>
      </c>
      <c r="E5" s="1" t="s">
        <v>50</v>
      </c>
      <c r="F5" s="1" t="s">
        <v>51</v>
      </c>
      <c r="G5" s="1" t="s">
        <v>52</v>
      </c>
      <c r="H5" s="1" t="s">
        <v>53</v>
      </c>
      <c r="I5" s="1" t="s">
        <v>54</v>
      </c>
      <c r="J5" s="2">
        <v>42936</v>
      </c>
      <c r="K5" s="1" t="s">
        <v>55</v>
      </c>
    </row>
    <row r="6" spans="1:11" ht="165" customHeight="1" x14ac:dyDescent="0.25">
      <c r="A6" s="1" t="s">
        <v>17</v>
      </c>
      <c r="B6" s="1" t="s">
        <v>56</v>
      </c>
      <c r="C6" s="1">
        <v>5</v>
      </c>
      <c r="D6" s="1" t="s">
        <v>57</v>
      </c>
      <c r="E6" s="1" t="s">
        <v>58</v>
      </c>
      <c r="F6" s="1" t="s">
        <v>51</v>
      </c>
      <c r="G6" s="1" t="s">
        <v>59</v>
      </c>
      <c r="H6" s="1" t="s">
        <v>53</v>
      </c>
      <c r="I6" s="1" t="s">
        <v>60</v>
      </c>
      <c r="J6" s="2">
        <v>42936</v>
      </c>
      <c r="K6" s="1" t="s">
        <v>55</v>
      </c>
    </row>
    <row r="7" spans="1:11" x14ac:dyDescent="0.25">
      <c r="C7">
        <f>SUM(C4:C6)</f>
        <v>19</v>
      </c>
    </row>
  </sheetData>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
  <sheetViews>
    <sheetView topLeftCell="A5" workbookViewId="0">
      <selection activeCell="T2" sqref="T2:T6"/>
    </sheetView>
  </sheetViews>
  <sheetFormatPr defaultRowHeight="15" x14ac:dyDescent="0.25"/>
  <cols>
    <col min="16" max="16" width="12.42578125" customWidth="1"/>
  </cols>
  <sheetData>
    <row r="2" spans="1:20" ht="409.5" x14ac:dyDescent="0.25">
      <c r="A2" s="1"/>
      <c r="B2" s="1" t="s">
        <v>21</v>
      </c>
      <c r="C2" s="1" t="s">
        <v>35</v>
      </c>
      <c r="D2" s="1" t="s">
        <v>36</v>
      </c>
      <c r="E2" s="1" t="s">
        <v>37</v>
      </c>
      <c r="F2" s="1" t="s">
        <v>38</v>
      </c>
      <c r="G2" s="1">
        <v>9112</v>
      </c>
      <c r="H2" s="1">
        <v>8121</v>
      </c>
      <c r="I2" s="1">
        <v>50</v>
      </c>
      <c r="J2" s="1" t="s">
        <v>39</v>
      </c>
      <c r="K2" s="1" t="s">
        <v>40</v>
      </c>
      <c r="L2" s="1" t="s">
        <v>41</v>
      </c>
      <c r="M2" s="1" t="s">
        <v>42</v>
      </c>
      <c r="N2" s="1" t="s">
        <v>43</v>
      </c>
      <c r="O2" s="1" t="s">
        <v>13</v>
      </c>
      <c r="P2" s="2">
        <v>42943</v>
      </c>
      <c r="Q2" s="1" t="s">
        <v>22</v>
      </c>
      <c r="R2" s="1" t="s">
        <v>23</v>
      </c>
      <c r="S2" s="1"/>
      <c r="T2" s="1" t="s">
        <v>44</v>
      </c>
    </row>
    <row r="3" spans="1:20" ht="409.5" x14ac:dyDescent="0.25">
      <c r="A3" s="1">
        <v>4083</v>
      </c>
      <c r="B3" s="1" t="s">
        <v>17</v>
      </c>
      <c r="C3" s="1" t="s">
        <v>24</v>
      </c>
      <c r="D3" s="1" t="s">
        <v>25</v>
      </c>
      <c r="E3" s="1" t="s">
        <v>26</v>
      </c>
      <c r="F3" s="1" t="s">
        <v>27</v>
      </c>
      <c r="G3" s="1">
        <v>7115</v>
      </c>
      <c r="H3" s="1">
        <v>4521</v>
      </c>
      <c r="I3" s="1">
        <v>6</v>
      </c>
      <c r="J3" s="1" t="s">
        <v>28</v>
      </c>
      <c r="K3" s="1" t="s">
        <v>29</v>
      </c>
      <c r="L3" s="1" t="s">
        <v>30</v>
      </c>
      <c r="M3" s="1" t="s">
        <v>31</v>
      </c>
      <c r="N3" s="1" t="s">
        <v>32</v>
      </c>
      <c r="O3" s="1" t="s">
        <v>33</v>
      </c>
      <c r="P3" s="2">
        <v>42931</v>
      </c>
      <c r="Q3" s="1" t="s">
        <v>18</v>
      </c>
      <c r="R3" s="1" t="s">
        <v>19</v>
      </c>
      <c r="S3" s="1"/>
      <c r="T3" s="1" t="s">
        <v>34</v>
      </c>
    </row>
    <row r="4" spans="1:20" ht="315" x14ac:dyDescent="0.25">
      <c r="A4" s="1">
        <v>4122</v>
      </c>
      <c r="B4" s="1" t="s">
        <v>17</v>
      </c>
      <c r="C4" s="1" t="s">
        <v>45</v>
      </c>
      <c r="D4" s="1" t="s">
        <v>46</v>
      </c>
      <c r="E4" s="1" t="s">
        <v>47</v>
      </c>
      <c r="F4" s="1" t="s">
        <v>48</v>
      </c>
      <c r="G4" s="1">
        <v>7115</v>
      </c>
      <c r="H4" s="1">
        <v>4521</v>
      </c>
      <c r="I4" s="1">
        <v>8</v>
      </c>
      <c r="J4" s="1" t="s">
        <v>49</v>
      </c>
      <c r="K4" s="1" t="s">
        <v>50</v>
      </c>
      <c r="L4" s="1" t="s">
        <v>51</v>
      </c>
      <c r="M4" s="1" t="s">
        <v>52</v>
      </c>
      <c r="N4" s="1" t="s">
        <v>53</v>
      </c>
      <c r="O4" s="1" t="s">
        <v>54</v>
      </c>
      <c r="P4" s="2">
        <v>42936</v>
      </c>
      <c r="Q4" s="1" t="s">
        <v>18</v>
      </c>
      <c r="R4" s="1" t="s">
        <v>19</v>
      </c>
      <c r="S4" s="1"/>
      <c r="T4" s="1" t="s">
        <v>55</v>
      </c>
    </row>
    <row r="5" spans="1:20" ht="255" x14ac:dyDescent="0.25">
      <c r="A5" s="1">
        <v>4123</v>
      </c>
      <c r="B5" s="1" t="s">
        <v>17</v>
      </c>
      <c r="C5" s="1" t="s">
        <v>45</v>
      </c>
      <c r="D5" s="1" t="s">
        <v>46</v>
      </c>
      <c r="E5" s="1" t="s">
        <v>47</v>
      </c>
      <c r="F5" s="1" t="s">
        <v>56</v>
      </c>
      <c r="G5" s="1">
        <v>7115</v>
      </c>
      <c r="H5" s="1">
        <v>4521</v>
      </c>
      <c r="I5" s="1">
        <v>5</v>
      </c>
      <c r="J5" s="1" t="s">
        <v>57</v>
      </c>
      <c r="K5" s="1" t="s">
        <v>58</v>
      </c>
      <c r="L5" s="1" t="s">
        <v>51</v>
      </c>
      <c r="M5" s="1" t="s">
        <v>59</v>
      </c>
      <c r="N5" s="1" t="s">
        <v>53</v>
      </c>
      <c r="O5" s="1" t="s">
        <v>60</v>
      </c>
      <c r="P5" s="2">
        <v>42936</v>
      </c>
      <c r="Q5" s="1" t="s">
        <v>18</v>
      </c>
      <c r="R5" s="1" t="s">
        <v>19</v>
      </c>
      <c r="S5" s="1"/>
      <c r="T5" s="1" t="s">
        <v>55</v>
      </c>
    </row>
    <row r="6" spans="1:20" ht="225" x14ac:dyDescent="0.25">
      <c r="A6" s="1">
        <v>4113</v>
      </c>
      <c r="B6" s="1" t="s">
        <v>14</v>
      </c>
      <c r="C6" s="1" t="s">
        <v>61</v>
      </c>
      <c r="D6" s="1" t="s">
        <v>62</v>
      </c>
      <c r="E6" s="1" t="s">
        <v>63</v>
      </c>
      <c r="F6" s="1" t="s">
        <v>64</v>
      </c>
      <c r="G6" s="1">
        <v>7221</v>
      </c>
      <c r="H6" s="1">
        <v>21</v>
      </c>
      <c r="I6" s="1">
        <v>15</v>
      </c>
      <c r="J6" s="1" t="s">
        <v>65</v>
      </c>
      <c r="K6" s="1" t="s">
        <v>66</v>
      </c>
      <c r="L6" s="1" t="s">
        <v>12</v>
      </c>
      <c r="M6" s="1" t="s">
        <v>20</v>
      </c>
      <c r="N6" s="1" t="s">
        <v>67</v>
      </c>
      <c r="O6" s="1" t="s">
        <v>13</v>
      </c>
      <c r="P6" s="2">
        <v>43281</v>
      </c>
      <c r="Q6" s="1" t="s">
        <v>15</v>
      </c>
      <c r="R6" s="1" t="s">
        <v>16</v>
      </c>
      <c r="S6" s="1"/>
      <c r="T6" s="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Foaie1</vt:lpstr>
      <vt:lpstr>Sheet1</vt:lpstr>
    </vt:vector>
  </TitlesOfParts>
  <Company>ANOFM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Drobota</dc:creator>
  <cp:lastModifiedBy>Gabriela Vranciuc</cp:lastModifiedBy>
  <cp:lastPrinted>2017-07-05T09:11:16Z</cp:lastPrinted>
  <dcterms:created xsi:type="dcterms:W3CDTF">2014-09-05T08:29:19Z</dcterms:created>
  <dcterms:modified xsi:type="dcterms:W3CDTF">2017-07-12T06:37:38Z</dcterms:modified>
</cp:coreProperties>
</file>